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<sst xmlns="http://schemas.openxmlformats.org/spreadsheetml/2006/main" count="36" uniqueCount="33">
  <si>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</si>
  <si>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</si>
  <si>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</si>
  <si>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</si>
  <si>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</si>
  <si>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</si>
  <si>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</si>
  <si>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</si>
  <si>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</si>
  <si>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</si>
  <si>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</si>
  <si>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</si>
  <si>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</si>
  <si>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</si>
  <si>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</si>
  <si>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40 - 49 lat    Rocznik 1967 - 1976     </t>
    </r>
  </si>
  <si>
    <t>WACŁAWEK WOJTEK</t>
  </si>
  <si>
    <t>TJ DOLNY LOMNA</t>
  </si>
  <si>
    <t>BOŚ MARIUSZ</t>
  </si>
  <si>
    <t>WIŚLAŃSKA AKADEMIA BIEGOWA</t>
  </si>
  <si>
    <t>MICHAŁEK PIOTR</t>
  </si>
  <si>
    <t>TEAM NA BIEGÓWKACH</t>
  </si>
  <si>
    <t>LEGIERSKI KAZIMIERZ</t>
  </si>
  <si>
    <t>SUSZKA JACEK</t>
  </si>
  <si>
    <t>SKIPOL TEAM</t>
  </si>
  <si>
    <t>LEGIERSKI GRZEGORZ</t>
  </si>
  <si>
    <t>JAKIBIEC KRZYSZTOF</t>
  </si>
  <si>
    <t>ZSDL ŻYWIEC</t>
  </si>
  <si>
    <t>PILCH PIOTR</t>
  </si>
  <si>
    <t>WISŁA</t>
  </si>
  <si>
    <t>ŁACEK JAN</t>
  </si>
  <si>
    <t>RYŚ PAWEŁ</t>
  </si>
  <si>
    <t>JAWORZYNKA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</si>
</sst>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8" fillId="0" borderId="12" xfId="0" applyFont="1" applyBorder="1" applyAlignment="1">
      <alignment horizontal="center"/>
    </xf>
    <xf numFmtId="175" fontId="10" fillId="33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4">
      <selection activeCell="F4" sqref="F4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0.375" style="0" customWidth="1"/>
    <col min="4" max="4" width="17.875" style="0" customWidth="1"/>
    <col min="5" max="5" width="10.375" style="0" customWidth="1"/>
    <col min="6" max="6" width="10.75390625" style="0" customWidth="1"/>
    <col min="7" max="7" width="16.2539062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1"/>
      <c r="C8" s="2"/>
    </row>
    <row r="9" spans="2:3" ht="12.75">
      <c r="B9" s="1"/>
      <c r="C9" s="2" t="s">
        <v>15</v>
      </c>
    </row>
    <row r="10" spans="2:3" ht="12.75">
      <c r="B10" s="1"/>
      <c r="C10" s="2"/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8" t="s">
        <v>6</v>
      </c>
    </row>
    <row r="16" spans="1:7" ht="12.75">
      <c r="A16" s="6"/>
      <c r="B16" s="6"/>
      <c r="C16" s="6"/>
      <c r="D16" s="6"/>
      <c r="E16" s="13"/>
      <c r="F16" s="13"/>
      <c r="G16" s="21"/>
    </row>
    <row r="17" spans="1:7" ht="15.75">
      <c r="A17" s="12">
        <v>1</v>
      </c>
      <c r="B17" s="19">
        <v>399</v>
      </c>
      <c r="C17" s="11" t="s">
        <v>20</v>
      </c>
      <c r="D17" s="9" t="s">
        <v>21</v>
      </c>
      <c r="E17" s="14">
        <v>0</v>
      </c>
      <c r="F17" s="14">
        <v>0.007409722222222223</v>
      </c>
      <c r="G17" s="20">
        <f aca="true" t="shared" si="0" ref="G17:G26">(F17-E17)</f>
        <v>0.007409722222222223</v>
      </c>
    </row>
    <row r="18" spans="1:7" ht="15.75">
      <c r="A18" s="12">
        <v>2</v>
      </c>
      <c r="B18" s="19">
        <v>402</v>
      </c>
      <c r="C18" s="11" t="s">
        <v>25</v>
      </c>
      <c r="D18" s="9" t="s">
        <v>21</v>
      </c>
      <c r="E18" s="14">
        <v>0</v>
      </c>
      <c r="F18" s="14">
        <v>0.00774074074074074</v>
      </c>
      <c r="G18" s="20">
        <f t="shared" si="0"/>
        <v>0.00774074074074074</v>
      </c>
    </row>
    <row r="19" spans="1:7" ht="15.75">
      <c r="A19" s="12">
        <v>3</v>
      </c>
      <c r="B19" s="19">
        <v>405</v>
      </c>
      <c r="C19" s="11" t="s">
        <v>30</v>
      </c>
      <c r="D19" s="9" t="s">
        <v>21</v>
      </c>
      <c r="E19" s="14">
        <v>0</v>
      </c>
      <c r="F19" s="14">
        <v>0.008340277777777778</v>
      </c>
      <c r="G19" s="20">
        <f t="shared" si="0"/>
        <v>0.008340277777777778</v>
      </c>
    </row>
    <row r="20" spans="1:7" ht="15.75">
      <c r="A20" s="12">
        <v>4</v>
      </c>
      <c r="B20" s="19">
        <v>400</v>
      </c>
      <c r="C20" s="11" t="s">
        <v>22</v>
      </c>
      <c r="D20" s="9" t="s">
        <v>21</v>
      </c>
      <c r="E20" s="14">
        <v>0</v>
      </c>
      <c r="F20" s="14">
        <v>0.00887962962962963</v>
      </c>
      <c r="G20" s="20">
        <f t="shared" si="0"/>
        <v>0.00887962962962963</v>
      </c>
    </row>
    <row r="21" spans="1:7" ht="15.75">
      <c r="A21" s="12">
        <v>5</v>
      </c>
      <c r="B21" s="19">
        <v>398</v>
      </c>
      <c r="C21" s="11" t="s">
        <v>18</v>
      </c>
      <c r="D21" s="9" t="s">
        <v>19</v>
      </c>
      <c r="E21" s="14">
        <v>0</v>
      </c>
      <c r="F21" s="14">
        <v>0.010508101851851852</v>
      </c>
      <c r="G21" s="20">
        <f t="shared" si="0"/>
        <v>0.010508101851851852</v>
      </c>
    </row>
    <row r="22" spans="1:7" ht="15.75">
      <c r="A22" s="12">
        <v>6</v>
      </c>
      <c r="B22" s="19">
        <v>397</v>
      </c>
      <c r="C22" s="11" t="s">
        <v>16</v>
      </c>
      <c r="D22" s="9" t="s">
        <v>17</v>
      </c>
      <c r="E22" s="14">
        <v>0</v>
      </c>
      <c r="F22" s="14">
        <v>0.01084837962962963</v>
      </c>
      <c r="G22" s="20">
        <f t="shared" si="0"/>
        <v>0.01084837962962963</v>
      </c>
    </row>
    <row r="23" spans="1:7" ht="15.75">
      <c r="A23" s="12">
        <v>7</v>
      </c>
      <c r="B23" s="19">
        <v>406</v>
      </c>
      <c r="C23" s="11" t="s">
        <v>31</v>
      </c>
      <c r="D23" s="9" t="s">
        <v>32</v>
      </c>
      <c r="E23" s="14">
        <v>0</v>
      </c>
      <c r="F23" s="14">
        <v>0.010902777777777777</v>
      </c>
      <c r="G23" s="20">
        <f t="shared" si="0"/>
        <v>0.010902777777777777</v>
      </c>
    </row>
    <row r="24" spans="1:7" ht="15.75">
      <c r="A24" s="12">
        <v>8</v>
      </c>
      <c r="B24" s="19">
        <v>401</v>
      </c>
      <c r="C24" s="15" t="s">
        <v>23</v>
      </c>
      <c r="D24" s="9" t="s">
        <v>24</v>
      </c>
      <c r="E24" s="14">
        <v>0</v>
      </c>
      <c r="F24" s="14">
        <v>0.01137615740740741</v>
      </c>
      <c r="G24" s="20">
        <f t="shared" si="0"/>
        <v>0.01137615740740741</v>
      </c>
    </row>
    <row r="25" spans="1:7" ht="15.75">
      <c r="A25" s="12">
        <v>9</v>
      </c>
      <c r="B25" s="19">
        <v>404</v>
      </c>
      <c r="C25" s="11" t="s">
        <v>28</v>
      </c>
      <c r="D25" s="9" t="s">
        <v>29</v>
      </c>
      <c r="E25" s="14">
        <v>0</v>
      </c>
      <c r="F25" s="14">
        <v>0.01253703703703704</v>
      </c>
      <c r="G25" s="20">
        <f t="shared" si="0"/>
        <v>0.01253703703703704</v>
      </c>
    </row>
    <row r="26" spans="1:7" ht="15.75">
      <c r="A26" s="12">
        <v>10</v>
      </c>
      <c r="B26" s="19">
        <v>403</v>
      </c>
      <c r="C26" s="11" t="s">
        <v>26</v>
      </c>
      <c r="D26" s="9" t="s">
        <v>27</v>
      </c>
      <c r="E26" s="14">
        <v>0</v>
      </c>
      <c r="F26" s="14">
        <v>0.014302083333333333</v>
      </c>
      <c r="G26" s="20">
        <f t="shared" si="0"/>
        <v>0.014302083333333333</v>
      </c>
    </row>
    <row r="27" spans="1:7" ht="12.75">
      <c r="A27" s="22"/>
      <c r="B27" s="10"/>
      <c r="C27" s="9"/>
      <c r="D27" s="9"/>
      <c r="E27" s="23"/>
      <c r="F27" s="23"/>
      <c r="G27" s="23"/>
    </row>
    <row r="28" spans="1:7" ht="12.75">
      <c r="A28" s="16"/>
      <c r="B28" s="17"/>
      <c r="C28" s="18"/>
      <c r="D28" s="18"/>
      <c r="E28" s="13"/>
      <c r="F28" s="13"/>
      <c r="G28" s="13"/>
    </row>
    <row r="29" spans="1:7" ht="12.75">
      <c r="A29" s="16"/>
      <c r="B29" s="17"/>
      <c r="C29" s="18"/>
      <c r="D29" s="18"/>
      <c r="E29" s="13"/>
      <c r="F29" s="13"/>
      <c r="G29" s="13"/>
    </row>
    <row r="31" spans="3:7" ht="12.75">
      <c r="C31" s="3" t="s">
        <v>14</v>
      </c>
      <c r="D31" s="3"/>
      <c r="E31" s="3" t="s">
        <v>11</v>
      </c>
      <c r="F31" s="3"/>
      <c r="G31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 Międzynarodowy Bieg Narciarski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2016-03-06T12:13:53Z</cp:lastPrinted>
  <dcterms:modified xsi:type="dcterms:W3CDTF">2016-03-07T08:34:20Z</dcterms:modified>
  <cp:category/>
  <cp:version/>
  <cp:contentType/>
  <cp:contentStatus/>
</cp:coreProperties>
</file>